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0 (свыше 5)\03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3" i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<sst xmlns="http://schemas.openxmlformats.org/spreadsheetml/2006/main" count="61" uniqueCount="37">
  <si>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</si>
  <si>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</si>
  <si>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</si>
  <si>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</si>
  <si>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</si>
  <si>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</si>
  <si>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</si>
  <si>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</si>
  <si>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</si>
  <si>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</si>
  <si>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</si>
  <si>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</si>
  <si>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</si>
  <si>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</si>
  <si>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</si>
  <si>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</si>
  <si>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</si>
  <si>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</si>
  <si>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</si>
  <si>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</si>
  <si>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</si>
  <si>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</si>
  <si>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</si>
  <si>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</si>
  <si>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VNK1000001</t>
  </si>
  <si>
    <t>1358614</t>
  </si>
  <si>
    <t>Отвод гнутый ГО 9 820(12)-Ду35-К56-7,4 с заводским антикоррозионным покрытием по ТУ 1394-011-00154341-2004</t>
  </si>
  <si>
    <t>ШТ</t>
  </si>
  <si>
    <t>VNK1000002</t>
  </si>
  <si>
    <t>VNK1000003</t>
  </si>
  <si>
    <t>VNK1100002</t>
  </si>
  <si>
    <t>VNK1100003</t>
  </si>
  <si>
    <t>VNK1100004</t>
  </si>
  <si>
    <t>VNK1100005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</si>
  <si>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</si>
  <si>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гнутый ГО 9 820(12)-Ду35-К56-7,4 с заводским антикоррозионным покрытием по ТУ 1394-011-00154341-2004 (40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</si>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</sst>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B12" sqref="B12:I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8</v>
      </c>
      <c r="H12" s="36">
        <v>384768.86</v>
      </c>
      <c r="I12" s="27">
        <v>40530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7</v>
      </c>
      <c r="H13" s="36">
        <v>516567.32</v>
      </c>
      <c r="I13" s="27">
        <v>40544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8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8</v>
      </c>
      <c r="H14" s="36">
        <v>516567.32</v>
      </c>
      <c r="I14" s="27">
        <v>40544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5</v>
      </c>
      <c r="H15" s="36">
        <v>516567.32</v>
      </c>
      <c r="I15" s="27">
        <v>40562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10</v>
      </c>
      <c r="D16" s="25" t="s">
        <v>25</v>
      </c>
      <c r="E16" s="26" t="s">
        <v>26</v>
      </c>
      <c r="F16" s="25" t="s">
        <v>27</v>
      </c>
      <c r="G16" s="33">
        <v>3</v>
      </c>
      <c r="H16" s="36">
        <v>516567.32</v>
      </c>
      <c r="I16" s="27">
        <v>40577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32</v>
      </c>
      <c r="C17" s="25" t="s">
        <v>10</v>
      </c>
      <c r="D17" s="25" t="s">
        <v>25</v>
      </c>
      <c r="E17" s="26" t="s">
        <v>26</v>
      </c>
      <c r="F17" s="25" t="s">
        <v>27</v>
      </c>
      <c r="G17" s="33">
        <v>1</v>
      </c>
      <c r="H17" s="36">
        <v>516567.32</v>
      </c>
      <c r="I17" s="27">
        <v>40577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33</v>
      </c>
      <c r="C18" s="25" t="s">
        <v>10</v>
      </c>
      <c r="D18" s="25" t="s">
        <v>25</v>
      </c>
      <c r="E18" s="26" t="s">
        <v>26</v>
      </c>
      <c r="F18" s="25" t="s">
        <v>27</v>
      </c>
      <c r="G18" s="33">
        <v>8</v>
      </c>
      <c r="H18" s="36">
        <v>516567.32</v>
      </c>
      <c r="I18" s="27">
        <v>40695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8" t="s">
        <v>7</v>
      </c>
      <c r="B19" s="39"/>
      <c r="C19" s="39"/>
      <c r="D19" s="39"/>
      <c r="E19" s="40"/>
      <c r="F19" s="28"/>
      <c r="G19" s="29">
        <f>SUM(G12:G18)</f>
        <v>40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8"/>
      <c r="B20" s="59"/>
      <c r="C20" s="59"/>
      <c r="D20" s="59"/>
      <c r="E20" s="59"/>
      <c r="F20" s="59"/>
      <c r="G20" s="59"/>
      <c r="H20" s="59"/>
      <c r="I20" s="60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1" t="s">
        <v>8</v>
      </c>
      <c r="B21" s="42"/>
      <c r="C21" s="42"/>
      <c r="D21" s="42"/>
      <c r="E21" s="43"/>
      <c r="F21" s="44" t="s">
        <v>15</v>
      </c>
      <c r="G21" s="44"/>
      <c r="H21" s="44"/>
      <c r="I21" s="4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1" t="s">
        <v>9</v>
      </c>
      <c r="B22" s="42"/>
      <c r="C22" s="42"/>
      <c r="D22" s="42"/>
      <c r="E22" s="43"/>
      <c r="F22" s="57" t="s">
        <v>14</v>
      </c>
      <c r="G22" s="57"/>
      <c r="H22" s="57"/>
      <c r="I22" s="57"/>
      <c r="Q22" s="12"/>
    </row>
    <row r="23" spans="1:17" s="4" customFormat="1" ht="33.75" customHeight="1" x14ac:dyDescent="0.25">
      <c r="A23" s="41" t="s">
        <v>16</v>
      </c>
      <c r="B23" s="42"/>
      <c r="C23" s="42"/>
      <c r="D23" s="42"/>
      <c r="E23" s="43"/>
      <c r="F23" s="57" t="s">
        <v>13</v>
      </c>
      <c r="G23" s="57"/>
      <c r="H23" s="57"/>
      <c r="I23" s="57"/>
      <c r="Q23" s="12"/>
    </row>
    <row r="24" spans="1:17" ht="121.5" customHeight="1" x14ac:dyDescent="0.25">
      <c r="A24" s="61" t="s">
        <v>19</v>
      </c>
      <c r="B24" s="62"/>
      <c r="C24" s="62"/>
      <c r="D24" s="62"/>
      <c r="E24" s="63"/>
      <c r="F24" s="64" t="s">
        <v>20</v>
      </c>
      <c r="G24" s="64"/>
      <c r="H24" s="64"/>
      <c r="I24" s="64"/>
    </row>
    <row r="25" spans="1:17" ht="64.5" customHeight="1" x14ac:dyDescent="0.3">
      <c r="A25" s="65"/>
      <c r="B25" s="65"/>
      <c r="C25" s="65"/>
      <c r="D25" s="65"/>
      <c r="E25" s="65"/>
      <c r="F25" s="66"/>
      <c r="G25" s="66"/>
      <c r="H25" s="66"/>
      <c r="I25" s="66"/>
    </row>
    <row r="26" spans="1:17" ht="44.25" customHeight="1" x14ac:dyDescent="0.25">
      <c r="A26" s="54"/>
      <c r="B26" s="54"/>
      <c r="C26" s="54"/>
      <c r="D26" s="54"/>
      <c r="E26" s="54"/>
      <c r="F26" s="32"/>
      <c r="G26" s="32"/>
      <c r="H26" s="55"/>
      <c r="I26" s="56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2025-08-08T04:36:52Z</cp:lastPrinted>
  <dcterms:created xsi:type="dcterms:W3CDTF">2016-09-16T10:27:35Z</dcterms:created>
  <dcterms:modified xsi:type="dcterms:W3CDTF">2025-10-03T02:19:41Z</dcterms:modified>
</cp:coreProperties>
</file>